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<sst xmlns="http://schemas.openxmlformats.org/spreadsheetml/2006/main" count="27" uniqueCount="27">
  <si>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</si>
  <si>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</si>
  <si>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</si>
  <si>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</si>
  <si>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</si>
  <si>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</si>
  <si>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</si>
  <si>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</si>
  <si>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</si>
  <si>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</si>
  <si>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</si>
  <si>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ΦΕΒ'14</t>
  </si>
  <si>
    <t>ΜΑΡΤ'14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</si>
  <si>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</si>
  <si>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</si>
  <si>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</si>
  <si>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</si>
  <si>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</si>
  <si>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</si>
  <si>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</si>
  <si>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</si>
  <si>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</si>
  <si>
    <t>ΔΕΚ'14</t>
  </si>
  <si>
    <t>ΙΑΝ'15</t>
  </si>
  <si>
    <t>ΦΕΒ'15</t>
  </si>
  <si>
    <t>ΜΑΡΤ'15</t>
  </si>
  <si>
    <t>ΑΠΡ'15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</si>
</sst>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3" fontId="8" fillId="0" borderId="14" xfId="59" applyNumberFormat="1" applyFont="1" applyFill="1" applyBorder="1" applyAlignment="1">
      <alignment horizontal="center"/>
      <protection/>
    </xf>
    <xf numFmtId="3" fontId="7" fillId="0" borderId="14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5" fillId="0" borderId="16" xfId="55" applyNumberFormat="1" applyFont="1" applyBorder="1" applyAlignment="1">
      <alignment horizontal="center"/>
      <protection/>
    </xf>
    <xf numFmtId="3" fontId="8" fillId="0" borderId="18" xfId="59" applyNumberFormat="1" applyFont="1" applyFill="1" applyBorder="1" applyAlignment="1">
      <alignment horizontal="center"/>
      <protection/>
    </xf>
    <xf numFmtId="3" fontId="7" fillId="0" borderId="18" xfId="59" applyNumberFormat="1" applyFont="1" applyFill="1" applyBorder="1" applyAlignment="1">
      <alignment horizontal="center"/>
      <protection/>
    </xf>
    <xf numFmtId="3" fontId="8" fillId="0" borderId="19" xfId="59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8" fillId="0" borderId="21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/>
      <protection/>
    </xf>
    <xf numFmtId="3" fontId="8" fillId="0" borderId="22" xfId="59" applyNumberFormat="1" applyFont="1" applyFill="1" applyBorder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802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ΕΠΑΓΓ.'!$B$9:$D$9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ΕΠΑΓΓ.'!$B$11:$D$11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8441790"/>
        <c:axId val="8867247"/>
      </c:barChart>
      <c:catAx>
        <c:axId val="8441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67247"/>
        <c:crosses val="autoZero"/>
        <c:auto val="1"/>
        <c:lblOffset val="100"/>
        <c:tickLblSkip val="1"/>
        <c:noMultiLvlLbl val="0"/>
      </c:catAx>
      <c:valAx>
        <c:axId val="8867247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1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15375"/>
          <c:w val="0.18375"/>
          <c:h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0.0425</cdr:y>
    </cdr:from>
    <cdr:to>
      <cdr:x>0.80525</cdr:x>
      <cdr:y>0.115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85800" y="200025"/>
          <a:ext cx="5514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0.005</cdr:y>
    </cdr:from>
    <cdr:to>
      <cdr:x>0.8985</cdr:x>
      <cdr:y>0.07475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19050"/>
          <a:ext cx="6153150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12</xdr:col>
      <xdr:colOff>247650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42925" y="2771775"/>
        <a:ext cx="7705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="90" zoomScaleSheetLayoutView="90" zoomScalePageLayoutView="0" workbookViewId="0" topLeftCell="A1">
      <selection activeCell="P13" sqref="P13"/>
    </sheetView>
  </sheetViews>
  <sheetFormatPr defaultColWidth="9.140625" defaultRowHeight="15"/>
  <cols>
    <col min="1" max="1" width="30.421875" style="0" customWidth="1"/>
    <col min="2" max="2" width="8.00390625" style="0" customWidth="1"/>
    <col min="3" max="3" width="9.28125" style="0" customWidth="1"/>
    <col min="4" max="4" width="8.28125" style="0" customWidth="1"/>
    <col min="5" max="12" width="8.00390625" style="0" customWidth="1"/>
  </cols>
  <sheetData>
    <row r="1" spans="1:2" ht="13.5" customHeight="1" thickBot="1">
      <c r="A1" s="13" t="s">
        <v>20</v>
      </c>
      <c r="B1" s="4"/>
    </row>
    <row r="2" spans="1:16" ht="15.75" thickBot="1">
      <c r="A2" s="25"/>
      <c r="B2" s="26">
        <v>2014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8">
        <v>2015</v>
      </c>
      <c r="N2" s="26"/>
      <c r="O2" s="26"/>
      <c r="P2" s="27"/>
    </row>
    <row r="3" spans="1:16" ht="19.5" customHeight="1" thickBot="1">
      <c r="A3" s="3" t="s">
        <v>1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17</v>
      </c>
      <c r="G3" s="1" t="s">
        <v>16</v>
      </c>
      <c r="H3" s="1" t="s">
        <v>15</v>
      </c>
      <c r="I3" s="1" t="s">
        <v>18</v>
      </c>
      <c r="J3" s="15" t="s">
        <v>19</v>
      </c>
      <c r="K3" s="15" t="s">
        <v>21</v>
      </c>
      <c r="L3" s="14" t="s">
        <v>22</v>
      </c>
      <c r="M3" s="20" t="s">
        <v>23</v>
      </c>
      <c r="N3" s="20" t="s">
        <v>24</v>
      </c>
      <c r="O3" s="20" t="s">
        <v>25</v>
      </c>
      <c r="P3" s="20" t="s">
        <v>26</v>
      </c>
    </row>
    <row r="4" spans="1:16" ht="15">
      <c r="A4" s="5" t="s">
        <v>2</v>
      </c>
      <c r="B4" s="9">
        <v>11</v>
      </c>
      <c r="C4" s="9">
        <v>8</v>
      </c>
      <c r="D4" s="9">
        <v>14</v>
      </c>
      <c r="E4" s="9">
        <v>17</v>
      </c>
      <c r="F4" s="9">
        <v>52</v>
      </c>
      <c r="G4" s="9">
        <v>6</v>
      </c>
      <c r="H4" s="9">
        <v>2</v>
      </c>
      <c r="I4" s="9">
        <v>6</v>
      </c>
      <c r="J4" s="9">
        <v>7</v>
      </c>
      <c r="K4" s="9">
        <v>2</v>
      </c>
      <c r="L4" s="17">
        <v>2</v>
      </c>
      <c r="M4" s="21">
        <v>16</v>
      </c>
      <c r="N4" s="21">
        <v>7</v>
      </c>
      <c r="O4" s="21">
        <v>14</v>
      </c>
      <c r="P4" s="21">
        <v>13</v>
      </c>
    </row>
    <row r="5" spans="1:16" ht="15">
      <c r="A5" s="6" t="s">
        <v>3</v>
      </c>
      <c r="B5" s="9">
        <v>75</v>
      </c>
      <c r="C5" s="9">
        <v>71</v>
      </c>
      <c r="D5" s="9">
        <v>63</v>
      </c>
      <c r="E5" s="9">
        <v>133</v>
      </c>
      <c r="F5" s="9">
        <v>362</v>
      </c>
      <c r="G5" s="9">
        <v>82</v>
      </c>
      <c r="H5" s="9">
        <v>106</v>
      </c>
      <c r="I5" s="9">
        <v>93</v>
      </c>
      <c r="J5" s="9">
        <v>183</v>
      </c>
      <c r="K5" s="9">
        <v>54</v>
      </c>
      <c r="L5" s="17">
        <v>71</v>
      </c>
      <c r="M5" s="21">
        <v>73</v>
      </c>
      <c r="N5" s="21">
        <v>121</v>
      </c>
      <c r="O5" s="21">
        <v>79</v>
      </c>
      <c r="P5" s="21">
        <v>108</v>
      </c>
    </row>
    <row r="6" spans="1:16" ht="15">
      <c r="A6" s="7" t="s">
        <v>4</v>
      </c>
      <c r="B6" s="10">
        <v>81</v>
      </c>
      <c r="C6" s="10">
        <v>57</v>
      </c>
      <c r="D6" s="10">
        <v>62</v>
      </c>
      <c r="E6" s="10">
        <v>60</v>
      </c>
      <c r="F6" s="10">
        <v>241</v>
      </c>
      <c r="G6" s="10">
        <v>87</v>
      </c>
      <c r="H6" s="10">
        <v>34</v>
      </c>
      <c r="I6" s="10">
        <v>49</v>
      </c>
      <c r="J6" s="10">
        <v>48</v>
      </c>
      <c r="K6" s="10">
        <v>45</v>
      </c>
      <c r="L6" s="18">
        <v>29</v>
      </c>
      <c r="M6" s="22">
        <v>69</v>
      </c>
      <c r="N6" s="22">
        <v>46</v>
      </c>
      <c r="O6" s="22">
        <v>48</v>
      </c>
      <c r="P6" s="22">
        <v>47</v>
      </c>
    </row>
    <row r="7" spans="1:16" ht="15">
      <c r="A7" s="8" t="s">
        <v>5</v>
      </c>
      <c r="B7" s="9">
        <v>63</v>
      </c>
      <c r="C7" s="9">
        <v>55</v>
      </c>
      <c r="D7" s="9">
        <v>97</v>
      </c>
      <c r="E7" s="9">
        <v>65</v>
      </c>
      <c r="F7" s="9">
        <v>359</v>
      </c>
      <c r="G7" s="9">
        <v>40</v>
      </c>
      <c r="H7" s="9">
        <v>40</v>
      </c>
      <c r="I7" s="9">
        <v>43</v>
      </c>
      <c r="J7" s="9">
        <v>64</v>
      </c>
      <c r="K7" s="9">
        <v>44</v>
      </c>
      <c r="L7" s="17">
        <v>31</v>
      </c>
      <c r="M7" s="21">
        <v>41</v>
      </c>
      <c r="N7" s="21">
        <v>43</v>
      </c>
      <c r="O7" s="21">
        <v>99</v>
      </c>
      <c r="P7" s="21">
        <v>47</v>
      </c>
    </row>
    <row r="8" spans="1:16" ht="15">
      <c r="A8" s="5" t="s">
        <v>6</v>
      </c>
      <c r="B8" s="9">
        <v>306</v>
      </c>
      <c r="C8" s="9">
        <v>460</v>
      </c>
      <c r="D8" s="9">
        <v>312</v>
      </c>
      <c r="E8" s="9">
        <v>339</v>
      </c>
      <c r="F8" s="9">
        <v>681</v>
      </c>
      <c r="G8" s="9">
        <v>260</v>
      </c>
      <c r="H8" s="9">
        <v>268</v>
      </c>
      <c r="I8" s="9">
        <v>263</v>
      </c>
      <c r="J8" s="9">
        <v>157</v>
      </c>
      <c r="K8" s="9">
        <v>155</v>
      </c>
      <c r="L8" s="17">
        <v>80</v>
      </c>
      <c r="M8" s="21">
        <v>275</v>
      </c>
      <c r="N8" s="21">
        <v>208</v>
      </c>
      <c r="O8" s="21">
        <v>397</v>
      </c>
      <c r="P8" s="21">
        <v>421</v>
      </c>
    </row>
    <row r="9" spans="1:16" ht="15">
      <c r="A9" s="8" t="s">
        <v>7</v>
      </c>
      <c r="B9" s="9">
        <v>2</v>
      </c>
      <c r="C9" s="9">
        <v>9</v>
      </c>
      <c r="D9" s="9">
        <v>15</v>
      </c>
      <c r="E9" s="9">
        <v>2</v>
      </c>
      <c r="F9" s="9">
        <v>5</v>
      </c>
      <c r="G9" s="9">
        <v>2</v>
      </c>
      <c r="H9" s="9">
        <v>3</v>
      </c>
      <c r="I9" s="9">
        <v>7</v>
      </c>
      <c r="J9" s="9">
        <v>1</v>
      </c>
      <c r="K9" s="9">
        <v>1</v>
      </c>
      <c r="L9" s="17">
        <v>1</v>
      </c>
      <c r="M9" s="21">
        <v>5</v>
      </c>
      <c r="N9" s="21">
        <v>6</v>
      </c>
      <c r="O9" s="21">
        <v>5</v>
      </c>
      <c r="P9" s="21">
        <v>5</v>
      </c>
    </row>
    <row r="10" spans="1:16" ht="15">
      <c r="A10" s="5" t="s">
        <v>8</v>
      </c>
      <c r="B10" s="9">
        <v>73</v>
      </c>
      <c r="C10" s="9">
        <v>81</v>
      </c>
      <c r="D10" s="9">
        <v>47</v>
      </c>
      <c r="E10" s="9">
        <v>136</v>
      </c>
      <c r="F10" s="9">
        <v>205</v>
      </c>
      <c r="G10" s="9">
        <v>67</v>
      </c>
      <c r="H10" s="9">
        <v>44</v>
      </c>
      <c r="I10" s="9">
        <v>76</v>
      </c>
      <c r="J10" s="9">
        <v>109</v>
      </c>
      <c r="K10" s="9">
        <v>27</v>
      </c>
      <c r="L10" s="17">
        <v>25</v>
      </c>
      <c r="M10" s="21">
        <v>46</v>
      </c>
      <c r="N10" s="21">
        <v>50</v>
      </c>
      <c r="O10" s="21">
        <v>127</v>
      </c>
      <c r="P10" s="21">
        <v>121</v>
      </c>
    </row>
    <row r="11" spans="1:16" ht="15">
      <c r="A11" s="8" t="s">
        <v>9</v>
      </c>
      <c r="B11" s="9">
        <v>40</v>
      </c>
      <c r="C11" s="9">
        <v>32</v>
      </c>
      <c r="D11" s="9">
        <v>126</v>
      </c>
      <c r="E11" s="9">
        <v>50</v>
      </c>
      <c r="F11" s="9">
        <v>80</v>
      </c>
      <c r="G11" s="9">
        <v>13</v>
      </c>
      <c r="H11" s="9">
        <v>17</v>
      </c>
      <c r="I11" s="9">
        <v>17</v>
      </c>
      <c r="J11" s="9">
        <v>18</v>
      </c>
      <c r="K11" s="9">
        <v>14</v>
      </c>
      <c r="L11" s="17">
        <v>12</v>
      </c>
      <c r="M11" s="21">
        <v>52</v>
      </c>
      <c r="N11" s="21">
        <v>29</v>
      </c>
      <c r="O11" s="21">
        <v>36</v>
      </c>
      <c r="P11" s="21">
        <v>27</v>
      </c>
    </row>
    <row r="12" spans="1:16" ht="15.75" thickBot="1">
      <c r="A12" s="5" t="s">
        <v>10</v>
      </c>
      <c r="B12" s="11">
        <v>401</v>
      </c>
      <c r="C12" s="11">
        <v>470</v>
      </c>
      <c r="D12" s="11">
        <v>484</v>
      </c>
      <c r="E12" s="11">
        <v>745</v>
      </c>
      <c r="F12" s="11">
        <v>1031</v>
      </c>
      <c r="G12" s="11">
        <v>750</v>
      </c>
      <c r="H12" s="11">
        <v>454</v>
      </c>
      <c r="I12" s="11">
        <v>526</v>
      </c>
      <c r="J12" s="11">
        <v>363</v>
      </c>
      <c r="K12" s="11">
        <v>355</v>
      </c>
      <c r="L12" s="19">
        <v>330</v>
      </c>
      <c r="M12" s="23">
        <v>461</v>
      </c>
      <c r="N12" s="23">
        <v>341</v>
      </c>
      <c r="O12" s="23">
        <v>473</v>
      </c>
      <c r="P12" s="23">
        <v>419</v>
      </c>
    </row>
    <row r="13" spans="1:16" ht="15.75" thickBot="1">
      <c r="A13" s="2" t="s">
        <v>0</v>
      </c>
      <c r="B13" s="12">
        <f>SUM(B4:B12)</f>
        <v>1052</v>
      </c>
      <c r="C13" s="12">
        <f>SUM(C4:C12)</f>
        <v>1243</v>
      </c>
      <c r="D13" s="12">
        <f>SUM(D4:D12)</f>
        <v>1220</v>
      </c>
      <c r="E13" s="12">
        <f>SUM(E4:E12)</f>
        <v>1547</v>
      </c>
      <c r="F13" s="12">
        <f>SUM(F4:F12)</f>
        <v>3016</v>
      </c>
      <c r="G13" s="12">
        <f aca="true" t="shared" si="0" ref="G13:P13">SUM(G4:G12)</f>
        <v>1307</v>
      </c>
      <c r="H13" s="12">
        <f t="shared" si="0"/>
        <v>968</v>
      </c>
      <c r="I13" s="12">
        <f t="shared" si="0"/>
        <v>1080</v>
      </c>
      <c r="J13" s="12">
        <f t="shared" si="0"/>
        <v>950</v>
      </c>
      <c r="K13" s="12">
        <f t="shared" si="0"/>
        <v>697</v>
      </c>
      <c r="L13" s="16">
        <f>SUM(L4:L12)</f>
        <v>581</v>
      </c>
      <c r="M13" s="24">
        <f>SUM(M4:M12)</f>
        <v>1038</v>
      </c>
      <c r="N13" s="24">
        <f>SUM(N4:N12)</f>
        <v>851</v>
      </c>
      <c r="O13" s="24">
        <f>SUM(O4:O12)</f>
        <v>1278</v>
      </c>
      <c r="P13" s="24">
        <f t="shared" si="0"/>
        <v>1208</v>
      </c>
    </row>
  </sheetData>
  <sheetProtection/>
  <mergeCells count="2">
    <mergeCell ref="B2:L2"/>
    <mergeCell ref="M2:P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2015-05-18T06:05:26Z</cp:lastPrinted>
  <dcterms:created xsi:type="dcterms:W3CDTF">2014-03-18T09:10:50Z</dcterms:created>
  <dcterms:modified xsi:type="dcterms:W3CDTF">2015-05-18T06:06:27Z</dcterms:modified>
  <cp:category/>
  <cp:version/>
  <cp:contentType/>
  <cp:contentStatus/>
</cp:coreProperties>
</file>